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<sst xmlns="http://schemas.openxmlformats.org/spreadsheetml/2006/main" count="38" uniqueCount="38">
  <si>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</si>
  <si>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</si>
  <si>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</si>
  <si>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</si>
  <si>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</si>
  <si>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</si>
  <si>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</si>
  <si>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</si>
  <si>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</si>
  <si>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</si>
  <si>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</si>
  <si>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</si>
  <si>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</si>
  <si>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</si>
  <si>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</si>
  <si>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</si>
  <si>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</si>
  <si>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</si>
  <si>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</si>
  <si>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</si>
  <si>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</si>
  <si>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</si>
  <si>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</si>
  <si>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</si>
  <si>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</si>
  <si>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</si>
  <si>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</si>
  <si>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</si>
  <si>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</si>
  <si>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</si>
  <si>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</si>
  <si>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</si>
  <si>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54-2гн/2022н</t>
  </si>
  <si>
    <t>Чай с сахаром</t>
  </si>
  <si>
    <t>701/2017М</t>
  </si>
  <si>
    <t>Хлеб пшеничный йодированный</t>
  </si>
  <si>
    <t>389/2017М</t>
  </si>
  <si>
    <t>Запеканка рисовая с творогом с соусом молочным сладким 130/20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</si>
</sst>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31</v>
      </c>
      <c r="D5" s="33" t="s">
        <v>37</v>
      </c>
      <c r="E5" s="34">
        <v>200</v>
      </c>
      <c r="F5" s="35">
        <v>36.97</v>
      </c>
      <c r="G5" s="43">
        <v>363</v>
      </c>
      <c r="H5" s="43">
        <v>13</v>
      </c>
      <c r="I5" s="43">
        <v>9</v>
      </c>
      <c r="J5" s="44">
        <v>57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580</v>
      </c>
      <c r="F9" s="41">
        <f>SUM(F3:F8)</f>
        <v>74.97</v>
      </c>
      <c r="G9" s="42">
        <f t="shared" ref="G9:J9" si="1">SUM(G3:G8)</f>
        <v>687</v>
      </c>
      <c r="H9" s="42">
        <f t="shared" si="1"/>
        <v>22</v>
      </c>
      <c r="I9" s="42">
        <f t="shared" si="1"/>
        <v>19</v>
      </c>
      <c r="J9" s="42">
        <f t="shared" si="1"/>
        <v>104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2024-09-09T10:37:28Z</dcterms:modified>
</cp:coreProperties>
</file>